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0\13_КОМИССИЯ_.12.2020\13_Прил. к Тарифному\"/>
    </mc:Choice>
  </mc:AlternateContent>
  <xr:revisionPtr revIDLastSave="0" documentId="13_ncr:1_{DB019FF0-E062-495C-950B-0760C2DA69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.1.2" sheetId="1" r:id="rId1"/>
  </sheets>
  <definedNames>
    <definedName name="_xlnm.Print_Titles" localSheetId="0">'2.1.2'!$8:$8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7" i="1" s="1"/>
  <c r="A58" i="1" s="1"/>
  <c r="A59" i="1" s="1"/>
  <c r="A60" i="1" s="1"/>
  <c r="A61" i="1" s="1"/>
  <c r="A62" i="1" s="1"/>
  <c r="A64" i="1" s="1"/>
  <c r="A65" i="1" s="1"/>
</calcChain>
</file>

<file path=xl/sharedStrings.xml><?xml version="1.0" encoding="utf-8"?>
<sst xmlns="http://schemas.openxmlformats.org/spreadsheetml/2006/main" count="66" uniqueCount="66">
  <si>
    <t>Калининградской области</t>
  </si>
  <si>
    <t>№ п/п</t>
  </si>
  <si>
    <t>Наименование медицинской организации</t>
  </si>
  <si>
    <t>Реестровый номер</t>
  </si>
  <si>
    <t xml:space="preserve">Перечень медицинских организаций (структурных подразделений медицинских организаций), не имеющих прикрепившихся лиц, оплата медицинской помощи в которых осуществляется за единицу объема медицинской помощи - за медицинскую услугу, посещение, обращение (законченный случай) на 2020 год.
</t>
  </si>
  <si>
    <t>Приложение № 2.1.2</t>
  </si>
  <si>
    <t>к Тарифному соглашению в системе ОМС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</si>
  <si>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</si>
  <si>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>Государственное бюджетное учреждение здравоохранения Калининградской области "Городская станция скорой медицинской помощи"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</si>
  <si>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</si>
  <si>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</si>
  <si>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</si>
  <si>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</si>
  <si>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</si>
  <si>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автономное учреждение Калининградской области "Региональный перинатальный центр"</t>
  </si>
  <si>
    <t>Общество с ограниченной ответственностью "Аполлония"</t>
  </si>
  <si>
    <t>Общество с ограниченной ответственностью "Альтаир"</t>
  </si>
  <si>
    <t>Общество с ограниченной ответственностью "Стомик"</t>
  </si>
  <si>
    <t>Общество с ограниченной ответственностью "Эстетика"</t>
  </si>
  <si>
    <t>Общество с ограниченной ответственностью "ЛофтДент"</t>
  </si>
  <si>
    <t xml:space="preserve">Общество с ограниченной ответственностью "Зуб здоров!" </t>
  </si>
  <si>
    <t xml:space="preserve">Общество с ограниченной ответственностью "МРТ-Эксперт Калининград" </t>
  </si>
  <si>
    <t xml:space="preserve">Общество с ограниченной ответственностью "Стома" </t>
  </si>
  <si>
    <t>Общество с ограниченной ответственностью "Б.Браун Авитум Руссланд Клиникс"</t>
  </si>
  <si>
    <t xml:space="preserve">Общество с ограниченной ответственностью "Диагностика Здоровья" </t>
  </si>
  <si>
    <t>Общество с ограниченной ответственностью "МастерСлух"</t>
  </si>
  <si>
    <t>Общество с ограниченной ответственностью "Гранддент Стоматология"</t>
  </si>
  <si>
    <t xml:space="preserve">Общество с ограниченной ответственностью "МЕДиКО" </t>
  </si>
  <si>
    <t>Общество с ограниченной ответственностью "Амати"</t>
  </si>
  <si>
    <t xml:space="preserve">Общество с ограниченной ответственностью "Жемчужина" </t>
  </si>
  <si>
    <t>Общество с ограниченной ответственностью "Семейная поликлиника Гармония"</t>
  </si>
  <si>
    <t xml:space="preserve">Общество с ограниченной ответственностью "АВ МЕДИКАЛ ГРУПП" </t>
  </si>
  <si>
    <t>Общество с ограниченной ответственностью "АЛЕКСАНДР ДЕНТ"</t>
  </si>
  <si>
    <t>Общество с ограниченной ответственностью "Арс медика плюс"</t>
  </si>
  <si>
    <t xml:space="preserve">Общество с ограниченной ответственностью "АРС МЕДИКА ЦЕНТР" </t>
  </si>
  <si>
    <t>Общество с ограниченной ответственностью "Асдент"</t>
  </si>
  <si>
    <t>Общество с ограниченной ответственностью "Диал-Сенат"</t>
  </si>
  <si>
    <t xml:space="preserve">Общество с ограниченной ответственностью "НОВАСТОМ" </t>
  </si>
  <si>
    <t>Общество с ограниченной ответственностью "НОВОМЕД-ДЕТИ"</t>
  </si>
  <si>
    <t xml:space="preserve">Общество с ограниченной ответственностью "РАДУГА" </t>
  </si>
  <si>
    <t>Закрытое акционерное общество "Центродент"</t>
  </si>
  <si>
    <t>Автономная некоммерческая организация "Центр офтальмологической помощи детям и подросткам "ЯСНЫЙ ВЗОР"</t>
  </si>
  <si>
    <t>Акционерное общество "Северо-западный Центр доказательной медицины" (г.Санкт-Петербург)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</si>
  <si>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</si>
  <si>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Благотворительное медицинское частное учреждение "Хоспис для детей и молодых взрослых "ДОМ ФРУППОЛО"</t>
  </si>
  <si>
    <t>Федеральное казенное учреждение здравоохранения "Медико-санитарная часть Министерства внутренних дел Российской Федерации по Калининградской области"</t>
  </si>
  <si>
    <t>Медицинское частное учреждение дополнительного профессионального образования "НЕФРОСОВЕТ"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</si>
  <si>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</si>
  <si>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</si>
  <si>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</si>
  <si>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</si>
  <si>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</si>
  <si>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автономное учреждение здравоохранения "Областная стоматологическая поликлиника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</si>
  <si>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</si>
  <si>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</si>
  <si>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 xml:space="preserve">Общество с ограниченной ответственностью "Лечебно - профилактическое учреждение "Амбулаторный диализный центр" </t>
  </si>
  <si>
    <t>Общество с ограниченной ответственностью "НПФ "Хеликс"</t>
  </si>
  <si>
    <t>Общество с ограниченной ответственностью "Триадент"</t>
  </si>
  <si>
    <t>Общество с ограниченной ответственностью "Триадент плюс"</t>
  </si>
  <si>
    <t xml:space="preserve">Общество с ограниченной ответственностью "Парацельс -Балтик" </t>
  </si>
  <si>
    <t>Общество с ограниченной ответственностью "Альтернатива"</t>
  </si>
  <si>
    <t>Общество с ограниченной ответственностью "М-Лайн"</t>
  </si>
  <si>
    <t xml:space="preserve">Общество с ограниченной ответственностью "ЦЕНТР ПАРАДОНТОЛОГИИ" </t>
  </si>
  <si>
    <t>от 30 декабря 2019 г.</t>
  </si>
  <si>
    <r>
      <t xml:space="preserve"> </t>
    </r>
    <r>
      <rPr>
        <b/>
        <sz val="12"/>
        <color rgb="FFFF0000"/>
        <rFont val="Times New Roman"/>
        <family val="1"/>
        <charset val="204"/>
      </rPr>
      <t>ГБУЗ "Центр общественного здоровья и медицинской профилактики Калининградской области</t>
    </r>
    <r>
      <rPr>
        <sz val="12"/>
        <color theme="1"/>
        <rFont val="Times New Roman"/>
        <family val="1"/>
        <charset val="204"/>
      </rPr>
      <t xml:space="preserve">" </t>
    </r>
    <r>
      <rPr>
        <sz val="12"/>
        <color rgb="FFFF0000"/>
        <rFont val="Times New Roman"/>
        <family val="1"/>
        <charset val="204"/>
      </rPr>
      <t xml:space="preserve">- переименование ГБУЗ «Центр медицинской профилактики и реабилитации Калининградской области» </t>
    </r>
  </si>
  <si>
    <r>
      <t xml:space="preserve">(с изменениями от 30.01.2019 г., 27.03.2020 г., </t>
    </r>
    <r>
      <rPr>
        <sz val="10"/>
        <color rgb="FFFF0000"/>
        <rFont val="Times New Roman"/>
        <family val="1"/>
        <charset val="204"/>
      </rPr>
      <t>30.12.2020 г.</t>
    </r>
    <r>
      <rPr>
        <sz val="10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</si>
</sst>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1" fillId="0" borderId="0"/>
  </cellStyleXfs>
  <cellXfs count="18">
    <xf numFmtId="0" fontId="0" fillId="0" borderId="0" xfId="0"/>
    <xf numFmtId="0" fontId="4" fillId="0" borderId="0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5" fillId="0" borderId="0" xfId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0" xfId="1" applyFont="1" applyBorder="1" applyAlignment="1">
      <alignment horizontal="right" vertical="top" wrapText="1"/>
    </xf>
    <xf numFmtId="0" fontId="6" fillId="2" borderId="1" xfId="3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right" vertical="top" wrapText="1"/>
    </xf>
    <xf numFmtId="0" fontId="5" fillId="0" borderId="0" xfId="1" applyFont="1" applyBorder="1" applyAlignment="1">
      <alignment horizontal="center" vertical="top" wrapText="1"/>
    </xf>
  </cellXfs>
  <cellStyles count="6">
    <cellStyle name="Обычный" xfId="0" builtinId="0"/>
    <cellStyle name="Обычный 2" xfId="4" xr:uid="{06094439-4F7E-46E4-BD58-1D99B3764139}"/>
    <cellStyle name="Обычный 2 4" xfId="1" xr:uid="{00000000-0005-0000-0000-000001000000}"/>
    <cellStyle name="Обычный 2 4 2" xfId="5" xr:uid="{8CA0EC76-FE35-4CAC-A4CB-FD8347655D7B}"/>
    <cellStyle name="Обычный 3" xfId="3" xr:uid="{1EE405E2-BC69-4934-94A3-52D33F0915A4}"/>
    <cellStyle name="Обычный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5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7" sqref="A7"/>
      <selection pane="bottomRight" activeCell="C4" sqref="C4"/>
    </sheetView>
  </sheetViews>
  <sheetFormatPr defaultRowHeight="15" x14ac:dyDescent="0.25"/>
  <cols>
    <col min="1" max="1" width="5" style="9" customWidth="1"/>
    <col min="2" max="2" width="9.7109375" style="9" hidden="1" customWidth="1"/>
    <col min="3" max="3" width="84.28515625" style="10" customWidth="1"/>
  </cols>
  <sheetData>
    <row r="1" spans="1:3" x14ac:dyDescent="0.25">
      <c r="A1" s="16" t="s">
        <v>5</v>
      </c>
      <c r="B1" s="16"/>
      <c r="C1" s="16"/>
    </row>
    <row r="2" spans="1:3" x14ac:dyDescent="0.25">
      <c r="A2" s="1"/>
      <c r="B2" s="1"/>
      <c r="C2" s="3" t="s">
        <v>6</v>
      </c>
    </row>
    <row r="3" spans="1:3" x14ac:dyDescent="0.25">
      <c r="A3" s="1"/>
      <c r="B3" s="1"/>
      <c r="C3" s="3" t="s">
        <v>0</v>
      </c>
    </row>
    <row r="4" spans="1:3" x14ac:dyDescent="0.25">
      <c r="A4" s="1"/>
      <c r="B4" s="1"/>
      <c r="C4" s="2" t="s">
        <v>63</v>
      </c>
    </row>
    <row r="5" spans="1:3" x14ac:dyDescent="0.25">
      <c r="A5" s="1"/>
      <c r="B5" s="1"/>
      <c r="C5" s="14"/>
    </row>
    <row r="6" spans="1:3" ht="78" customHeight="1" x14ac:dyDescent="0.25">
      <c r="A6" s="17" t="s">
        <v>4</v>
      </c>
      <c r="B6" s="17"/>
      <c r="C6" s="17"/>
    </row>
    <row r="7" spans="1:3" ht="21.75" customHeight="1" x14ac:dyDescent="0.25">
      <c r="A7" s="11"/>
      <c r="B7" s="11"/>
      <c r="C7" s="12" t="s">
        <v>65</v>
      </c>
    </row>
    <row r="8" spans="1:3" ht="47.25" x14ac:dyDescent="0.25">
      <c r="A8" s="4" t="s">
        <v>1</v>
      </c>
      <c r="B8" s="4" t="s">
        <v>3</v>
      </c>
      <c r="C8" s="4" t="s">
        <v>2</v>
      </c>
    </row>
    <row r="9" spans="1:3" ht="31.5" x14ac:dyDescent="0.25">
      <c r="A9" s="5">
        <v>1</v>
      </c>
      <c r="B9" s="5">
        <v>390470</v>
      </c>
      <c r="C9" s="6" t="s">
        <v>48</v>
      </c>
    </row>
    <row r="10" spans="1:3" ht="31.5" x14ac:dyDescent="0.25">
      <c r="A10" s="5">
        <v>2</v>
      </c>
      <c r="B10" s="5">
        <v>390800</v>
      </c>
      <c r="C10" s="6" t="s">
        <v>49</v>
      </c>
    </row>
    <row r="11" spans="1:3" ht="31.5" x14ac:dyDescent="0.25">
      <c r="A11" s="5">
        <v>3</v>
      </c>
      <c r="B11" s="5">
        <v>390050</v>
      </c>
      <c r="C11" s="6" t="s">
        <v>50</v>
      </c>
    </row>
    <row r="12" spans="1:3" ht="31.5" x14ac:dyDescent="0.25">
      <c r="A12" s="5">
        <v>4</v>
      </c>
      <c r="B12" s="5">
        <v>391000</v>
      </c>
      <c r="C12" s="6" t="s">
        <v>52</v>
      </c>
    </row>
    <row r="13" spans="1:3" ht="31.5" x14ac:dyDescent="0.25">
      <c r="A13" s="5">
        <v>5</v>
      </c>
      <c r="B13" s="5">
        <v>391100</v>
      </c>
      <c r="C13" s="6" t="s">
        <v>51</v>
      </c>
    </row>
    <row r="14" spans="1:3" ht="31.5" x14ac:dyDescent="0.25">
      <c r="A14" s="5">
        <v>6</v>
      </c>
      <c r="B14" s="5">
        <v>390930</v>
      </c>
      <c r="C14" s="6" t="s">
        <v>14</v>
      </c>
    </row>
    <row r="15" spans="1:3" ht="47.25" x14ac:dyDescent="0.25">
      <c r="A15" s="13">
        <f>A14+1</f>
        <v>7</v>
      </c>
      <c r="B15" s="13">
        <v>390762</v>
      </c>
      <c r="C15" s="15" t="s">
        <v>64</v>
      </c>
    </row>
    <row r="16" spans="1:3" ht="31.5" x14ac:dyDescent="0.25">
      <c r="A16" s="5">
        <f t="shared" ref="A16:A65" si="0">A15+1</f>
        <v>8</v>
      </c>
      <c r="B16" s="5">
        <v>390070</v>
      </c>
      <c r="C16" s="6" t="s">
        <v>7</v>
      </c>
    </row>
    <row r="17" spans="1:3" ht="31.5" x14ac:dyDescent="0.25">
      <c r="A17" s="5">
        <f t="shared" si="0"/>
        <v>9</v>
      </c>
      <c r="B17" s="5">
        <v>390520</v>
      </c>
      <c r="C17" s="6" t="s">
        <v>8</v>
      </c>
    </row>
    <row r="18" spans="1:3" ht="31.5" x14ac:dyDescent="0.25">
      <c r="A18" s="5">
        <f t="shared" si="0"/>
        <v>10</v>
      </c>
      <c r="B18" s="5">
        <v>390130</v>
      </c>
      <c r="C18" s="6" t="s">
        <v>53</v>
      </c>
    </row>
    <row r="19" spans="1:3" ht="31.5" x14ac:dyDescent="0.25">
      <c r="A19" s="5">
        <f t="shared" si="0"/>
        <v>11</v>
      </c>
      <c r="B19" s="5">
        <v>390680</v>
      </c>
      <c r="C19" s="6" t="s">
        <v>54</v>
      </c>
    </row>
    <row r="20" spans="1:3" ht="31.5" x14ac:dyDescent="0.25">
      <c r="A20" s="5">
        <f t="shared" si="0"/>
        <v>12</v>
      </c>
      <c r="B20" s="5">
        <v>391020</v>
      </c>
      <c r="C20" s="6" t="s">
        <v>9</v>
      </c>
    </row>
    <row r="21" spans="1:3" ht="31.5" x14ac:dyDescent="0.25">
      <c r="A21" s="5">
        <f t="shared" si="0"/>
        <v>13</v>
      </c>
      <c r="B21" s="5">
        <v>390910</v>
      </c>
      <c r="C21" s="6" t="s">
        <v>10</v>
      </c>
    </row>
    <row r="22" spans="1:3" ht="31.5" x14ac:dyDescent="0.25">
      <c r="A22" s="5">
        <f t="shared" si="0"/>
        <v>14</v>
      </c>
      <c r="B22" s="5">
        <v>391110</v>
      </c>
      <c r="C22" s="6" t="s">
        <v>11</v>
      </c>
    </row>
    <row r="23" spans="1:3" ht="31.5" x14ac:dyDescent="0.25">
      <c r="A23" s="5">
        <f t="shared" si="0"/>
        <v>15</v>
      </c>
      <c r="B23" s="5">
        <v>390286</v>
      </c>
      <c r="C23" s="6" t="s">
        <v>12</v>
      </c>
    </row>
    <row r="24" spans="1:3" ht="31.5" x14ac:dyDescent="0.25">
      <c r="A24" s="5">
        <f t="shared" si="0"/>
        <v>16</v>
      </c>
      <c r="B24" s="5">
        <v>390285</v>
      </c>
      <c r="C24" s="6" t="s">
        <v>13</v>
      </c>
    </row>
    <row r="25" spans="1:3" ht="47.25" x14ac:dyDescent="0.25">
      <c r="A25" s="5">
        <f t="shared" si="0"/>
        <v>17</v>
      </c>
      <c r="B25" s="5">
        <v>391610</v>
      </c>
      <c r="C25" s="6" t="s">
        <v>47</v>
      </c>
    </row>
    <row r="26" spans="1:3" ht="15.75" x14ac:dyDescent="0.25">
      <c r="A26" s="5">
        <f t="shared" si="0"/>
        <v>18</v>
      </c>
      <c r="B26" s="7">
        <v>391200</v>
      </c>
      <c r="C26" s="8" t="s">
        <v>15</v>
      </c>
    </row>
    <row r="27" spans="1:3" ht="15.75" x14ac:dyDescent="0.25">
      <c r="A27" s="5">
        <f t="shared" si="0"/>
        <v>19</v>
      </c>
      <c r="B27" s="5">
        <v>391090</v>
      </c>
      <c r="C27" s="6" t="s">
        <v>40</v>
      </c>
    </row>
    <row r="28" spans="1:3" ht="31.5" x14ac:dyDescent="0.25">
      <c r="A28" s="5">
        <f t="shared" si="0"/>
        <v>20</v>
      </c>
      <c r="B28" s="5">
        <v>391310</v>
      </c>
      <c r="C28" s="6" t="s">
        <v>41</v>
      </c>
    </row>
    <row r="29" spans="1:3" ht="15.75" x14ac:dyDescent="0.25">
      <c r="A29" s="5">
        <f t="shared" si="0"/>
        <v>21</v>
      </c>
      <c r="B29" s="7">
        <v>391580</v>
      </c>
      <c r="C29" s="8" t="s">
        <v>16</v>
      </c>
    </row>
    <row r="30" spans="1:3" ht="15.75" x14ac:dyDescent="0.25">
      <c r="A30" s="5">
        <f t="shared" si="0"/>
        <v>22</v>
      </c>
      <c r="B30" s="7">
        <v>391350</v>
      </c>
      <c r="C30" s="8" t="s">
        <v>17</v>
      </c>
    </row>
    <row r="31" spans="1:3" ht="15.75" x14ac:dyDescent="0.25">
      <c r="A31" s="5">
        <f t="shared" si="0"/>
        <v>23</v>
      </c>
      <c r="B31" s="5">
        <v>391640</v>
      </c>
      <c r="C31" s="6" t="s">
        <v>18</v>
      </c>
    </row>
    <row r="32" spans="1:3" ht="15.75" x14ac:dyDescent="0.25">
      <c r="A32" s="5">
        <f t="shared" si="0"/>
        <v>24</v>
      </c>
      <c r="B32" s="7">
        <v>392390</v>
      </c>
      <c r="C32" s="8" t="s">
        <v>19</v>
      </c>
    </row>
    <row r="33" spans="1:3" ht="15.75" x14ac:dyDescent="0.25">
      <c r="A33" s="5">
        <f t="shared" si="0"/>
        <v>25</v>
      </c>
      <c r="B33" s="7">
        <v>391720</v>
      </c>
      <c r="C33" s="8" t="s">
        <v>62</v>
      </c>
    </row>
    <row r="34" spans="1:3" ht="15.75" x14ac:dyDescent="0.25">
      <c r="A34" s="5">
        <f t="shared" si="0"/>
        <v>26</v>
      </c>
      <c r="B34" s="7">
        <v>392310</v>
      </c>
      <c r="C34" s="8" t="s">
        <v>20</v>
      </c>
    </row>
    <row r="35" spans="1:3" ht="31.5" x14ac:dyDescent="0.25">
      <c r="A35" s="5">
        <f t="shared" si="0"/>
        <v>27</v>
      </c>
      <c r="B35" s="7">
        <v>391930</v>
      </c>
      <c r="C35" s="8" t="s">
        <v>42</v>
      </c>
    </row>
    <row r="36" spans="1:3" ht="15.75" x14ac:dyDescent="0.25">
      <c r="A36" s="5">
        <f t="shared" si="0"/>
        <v>28</v>
      </c>
      <c r="B36" s="5">
        <v>391970</v>
      </c>
      <c r="C36" s="6" t="s">
        <v>21</v>
      </c>
    </row>
    <row r="37" spans="1:3" ht="31.5" x14ac:dyDescent="0.25">
      <c r="A37" s="5">
        <f t="shared" si="0"/>
        <v>29</v>
      </c>
      <c r="B37" s="7">
        <v>392080</v>
      </c>
      <c r="C37" s="8" t="s">
        <v>55</v>
      </c>
    </row>
    <row r="38" spans="1:3" ht="15.75" x14ac:dyDescent="0.25">
      <c r="A38" s="5">
        <f t="shared" si="0"/>
        <v>30</v>
      </c>
      <c r="B38" s="7">
        <v>392050</v>
      </c>
      <c r="C38" s="8" t="s">
        <v>56</v>
      </c>
    </row>
    <row r="39" spans="1:3" ht="15.75" x14ac:dyDescent="0.25">
      <c r="A39" s="5">
        <f t="shared" si="0"/>
        <v>31</v>
      </c>
      <c r="B39" s="5">
        <v>391620</v>
      </c>
      <c r="C39" s="6" t="s">
        <v>22</v>
      </c>
    </row>
    <row r="40" spans="1:3" ht="15.75" x14ac:dyDescent="0.25">
      <c r="A40" s="5">
        <f t="shared" si="0"/>
        <v>32</v>
      </c>
      <c r="B40" s="7">
        <v>390782</v>
      </c>
      <c r="C40" s="8" t="s">
        <v>23</v>
      </c>
    </row>
    <row r="41" spans="1:3" ht="15.75" x14ac:dyDescent="0.25">
      <c r="A41" s="5">
        <f t="shared" si="0"/>
        <v>33</v>
      </c>
      <c r="B41" s="7">
        <v>391960</v>
      </c>
      <c r="C41" s="8" t="s">
        <v>24</v>
      </c>
    </row>
    <row r="42" spans="1:3" ht="47.25" x14ac:dyDescent="0.25">
      <c r="A42" s="5">
        <f t="shared" si="0"/>
        <v>34</v>
      </c>
      <c r="B42" s="7">
        <v>392240</v>
      </c>
      <c r="C42" s="8" t="s">
        <v>43</v>
      </c>
    </row>
    <row r="43" spans="1:3" ht="15.75" x14ac:dyDescent="0.25">
      <c r="A43" s="5">
        <f t="shared" si="0"/>
        <v>35</v>
      </c>
      <c r="B43" s="5">
        <v>392320</v>
      </c>
      <c r="C43" s="6" t="s">
        <v>25</v>
      </c>
    </row>
    <row r="44" spans="1:3" ht="15.75" x14ac:dyDescent="0.25">
      <c r="A44" s="5">
        <f t="shared" si="0"/>
        <v>36</v>
      </c>
      <c r="B44" s="7">
        <v>392330</v>
      </c>
      <c r="C44" s="8" t="s">
        <v>57</v>
      </c>
    </row>
    <row r="45" spans="1:3" ht="15.75" x14ac:dyDescent="0.25">
      <c r="A45" s="5">
        <f t="shared" si="0"/>
        <v>37</v>
      </c>
      <c r="B45" s="7">
        <v>392340</v>
      </c>
      <c r="C45" s="8" t="s">
        <v>58</v>
      </c>
    </row>
    <row r="46" spans="1:3" ht="15.75" x14ac:dyDescent="0.25">
      <c r="A46" s="5">
        <f t="shared" si="0"/>
        <v>38</v>
      </c>
      <c r="B46" s="7">
        <v>392350</v>
      </c>
      <c r="C46" s="8" t="s">
        <v>26</v>
      </c>
    </row>
    <row r="47" spans="1:3" ht="15.75" x14ac:dyDescent="0.25">
      <c r="A47" s="5">
        <f t="shared" si="0"/>
        <v>39</v>
      </c>
      <c r="B47" s="7">
        <v>391330</v>
      </c>
      <c r="C47" s="8" t="s">
        <v>59</v>
      </c>
    </row>
    <row r="48" spans="1:3" ht="15.75" x14ac:dyDescent="0.25">
      <c r="A48" s="5">
        <f t="shared" si="0"/>
        <v>40</v>
      </c>
      <c r="B48" s="7">
        <v>391800</v>
      </c>
      <c r="C48" s="8" t="s">
        <v>27</v>
      </c>
    </row>
    <row r="49" spans="1:3" ht="15.75" x14ac:dyDescent="0.25">
      <c r="A49" s="5">
        <f t="shared" si="0"/>
        <v>41</v>
      </c>
      <c r="B49" s="7">
        <v>392380</v>
      </c>
      <c r="C49" s="8" t="s">
        <v>28</v>
      </c>
    </row>
    <row r="50" spans="1:3" ht="15.75" x14ac:dyDescent="0.25">
      <c r="A50" s="5">
        <f t="shared" si="0"/>
        <v>42</v>
      </c>
      <c r="B50" s="7">
        <v>392400</v>
      </c>
      <c r="C50" s="8" t="s">
        <v>60</v>
      </c>
    </row>
    <row r="51" spans="1:3" ht="15.75" x14ac:dyDescent="0.25">
      <c r="A51" s="5">
        <f t="shared" si="0"/>
        <v>43</v>
      </c>
      <c r="B51" s="7">
        <v>392470</v>
      </c>
      <c r="C51" s="8" t="s">
        <v>61</v>
      </c>
    </row>
    <row r="52" spans="1:3" ht="15.75" x14ac:dyDescent="0.25">
      <c r="A52" s="5">
        <f t="shared" si="0"/>
        <v>44</v>
      </c>
      <c r="B52" s="7">
        <v>392490</v>
      </c>
      <c r="C52" s="8" t="s">
        <v>29</v>
      </c>
    </row>
    <row r="53" spans="1:3" ht="15.75" x14ac:dyDescent="0.25">
      <c r="A53" s="5">
        <f t="shared" si="0"/>
        <v>45</v>
      </c>
      <c r="B53" s="7">
        <v>392540</v>
      </c>
      <c r="C53" s="8" t="s">
        <v>30</v>
      </c>
    </row>
    <row r="54" spans="1:3" ht="31.5" x14ac:dyDescent="0.25">
      <c r="A54" s="5">
        <f t="shared" si="0"/>
        <v>46</v>
      </c>
      <c r="B54" s="7">
        <v>392500</v>
      </c>
      <c r="C54" s="8" t="s">
        <v>44</v>
      </c>
    </row>
    <row r="55" spans="1:3" ht="47.25" x14ac:dyDescent="0.25">
      <c r="A55" s="5">
        <f t="shared" si="0"/>
        <v>47</v>
      </c>
      <c r="B55" s="7">
        <v>390700</v>
      </c>
      <c r="C55" s="8" t="s">
        <v>45</v>
      </c>
    </row>
    <row r="56" spans="1:3" ht="31.5" x14ac:dyDescent="0.25">
      <c r="A56" s="5">
        <v>48</v>
      </c>
      <c r="B56" s="7">
        <v>392590</v>
      </c>
      <c r="C56" s="8" t="s">
        <v>46</v>
      </c>
    </row>
    <row r="57" spans="1:3" ht="15.75" x14ac:dyDescent="0.25">
      <c r="A57" s="5">
        <f t="shared" si="0"/>
        <v>49</v>
      </c>
      <c r="B57" s="7">
        <v>392630</v>
      </c>
      <c r="C57" s="8" t="s">
        <v>31</v>
      </c>
    </row>
    <row r="58" spans="1:3" ht="15.75" x14ac:dyDescent="0.25">
      <c r="A58" s="5">
        <f t="shared" si="0"/>
        <v>50</v>
      </c>
      <c r="B58" s="5">
        <v>392620</v>
      </c>
      <c r="C58" s="6" t="s">
        <v>32</v>
      </c>
    </row>
    <row r="59" spans="1:3" ht="15.75" x14ac:dyDescent="0.25">
      <c r="A59" s="5">
        <f t="shared" si="0"/>
        <v>51</v>
      </c>
      <c r="B59" s="7">
        <v>391990</v>
      </c>
      <c r="C59" s="8" t="s">
        <v>33</v>
      </c>
    </row>
    <row r="60" spans="1:3" ht="15.75" x14ac:dyDescent="0.25">
      <c r="A60" s="5">
        <f t="shared" si="0"/>
        <v>52</v>
      </c>
      <c r="B60" s="7">
        <v>392700</v>
      </c>
      <c r="C60" s="8" t="s">
        <v>34</v>
      </c>
    </row>
    <row r="61" spans="1:3" ht="15.75" x14ac:dyDescent="0.25">
      <c r="A61" s="5">
        <f t="shared" si="0"/>
        <v>53</v>
      </c>
      <c r="B61" s="7">
        <v>392610</v>
      </c>
      <c r="C61" s="8" t="s">
        <v>35</v>
      </c>
    </row>
    <row r="62" spans="1:3" ht="15.75" x14ac:dyDescent="0.25">
      <c r="A62" s="5">
        <f t="shared" si="0"/>
        <v>54</v>
      </c>
      <c r="B62" s="7">
        <v>392690</v>
      </c>
      <c r="C62" s="8" t="s">
        <v>36</v>
      </c>
    </row>
    <row r="63" spans="1:3" ht="15.75" x14ac:dyDescent="0.25">
      <c r="A63" s="5">
        <v>55</v>
      </c>
      <c r="B63" s="5">
        <v>392640</v>
      </c>
      <c r="C63" s="6" t="s">
        <v>37</v>
      </c>
    </row>
    <row r="64" spans="1:3" ht="15.75" x14ac:dyDescent="0.25">
      <c r="A64" s="5">
        <f t="shared" si="0"/>
        <v>56</v>
      </c>
      <c r="B64" s="7">
        <v>392670</v>
      </c>
      <c r="C64" s="8" t="s">
        <v>38</v>
      </c>
    </row>
    <row r="65" spans="1:3" ht="15.75" x14ac:dyDescent="0.25">
      <c r="A65" s="5">
        <f t="shared" si="0"/>
        <v>57</v>
      </c>
      <c r="B65" s="7">
        <v>392710</v>
      </c>
      <c r="C65" s="8" t="s">
        <v>39</v>
      </c>
    </row>
  </sheetData>
  <sortState xmlns:xlrd2="http://schemas.microsoft.com/office/spreadsheetml/2017/richdata2" ref="B29:C66">
    <sortCondition ref="C29:C66"/>
  </sortState>
  <mergeCells count="2">
    <mergeCell ref="A1:C1"/>
    <mergeCell ref="A6:C6"/>
  </mergeCells>
  <pageMargins left="0.78740157480314965" right="0.39370078740157483" top="0.78740157480314965" bottom="0.78740157480314965" header="0.31496062992125984" footer="0.31496062992125984"/>
  <pageSetup paperSize="9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2.1.2</vt:lpstr>
      <vt:lpstr>'2.1.2'!Заголовки_для_печати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Штерц Николай Константинович</cp:lastModifiedBy>
  <cp:lastPrinted>2019-12-30T08:17:07Z</cp:lastPrinted>
  <dcterms:created xsi:type="dcterms:W3CDTF">2019-09-02T14:47:51Z</dcterms:created>
  <dcterms:modified xsi:type="dcterms:W3CDTF">2020-12-29T11:47:07Z</dcterms:modified>
</cp:coreProperties>
</file>